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01.11.2022" sheetId="1" r:id="rId1"/>
  </sheets>
  <definedNames>
    <definedName name="Z_1CCED92B_D585_445A_A79E_7C2063D2EB50_.wvu.Rows" localSheetId="0" hidden="1">'01.11.2022'!#REF!,'01.11.2022'!#REF!,'01.11.2022'!$124:$129</definedName>
    <definedName name="Z_2FCC69B1_B6F4_4FC2_8702_4167698E12E7_.wvu.Rows" localSheetId="0" hidden="1">'01.11.2022'!#REF!,'01.11.2022'!#REF!</definedName>
    <definedName name="Z_8BE8E101_61DC_4E6A_A5E8_3150F45F8DEC_.wvu.Rows" localSheetId="0" hidden="1">'01.11.2022'!#REF!,'01.11.2022'!#REF!</definedName>
    <definedName name="Z_EE10AF34_2A20_4428_8136_613C8969F906_.wvu.Rows" localSheetId="0" hidden="1">'01.11.2022'!#REF!,'01.11.2022'!#REF!</definedName>
  </definedNames>
  <calcPr fullCalcOnLoad="1"/>
</workbook>
</file>

<file path=xl/sharedStrings.xml><?xml version="1.0" encoding="utf-8"?>
<sst xmlns="http://schemas.openxmlformats.org/spreadsheetml/2006/main" count="478" uniqueCount="255">
  <si>
    <t>№ п/п</t>
  </si>
  <si>
    <t>Наименование документа</t>
  </si>
  <si>
    <t>Дата обработки</t>
  </si>
  <si>
    <t>Ведомость выдачи призов и подарков</t>
  </si>
  <si>
    <t>Акт установки материальных ценностей</t>
  </si>
  <si>
    <t>Материальные отчеты о движении ОС и МЦ</t>
  </si>
  <si>
    <t>Дата предоставления</t>
  </si>
  <si>
    <t>Журнал регистрации установки картриджей и заправки тонером</t>
  </si>
  <si>
    <t>Кассовый план по всем источникам финансирования на следующий год</t>
  </si>
  <si>
    <t>Проект бюджета на следующий год по действующим и принимаемым обязательствам с обоснованными расшифровками по видам расходов</t>
  </si>
  <si>
    <t>Ведомость выдачи материальных ценностей на нужды учреждения ф.0504210</t>
  </si>
  <si>
    <t xml:space="preserve">Журнал регистрации междугородних и международных  переговоров </t>
  </si>
  <si>
    <t>Служебные записки по корректировке расходов</t>
  </si>
  <si>
    <t>По мере поступления</t>
  </si>
  <si>
    <t>Реестр закупок без КВФО 2</t>
  </si>
  <si>
    <t>Акт переработки, эскизы, план раскроя</t>
  </si>
  <si>
    <t>В день  поступления</t>
  </si>
  <si>
    <t>Кадровый работник</t>
  </si>
  <si>
    <t>Материально-ответственное лицо</t>
  </si>
  <si>
    <t>Ответственные за предоставления документов</t>
  </si>
  <si>
    <t>Заверенные копии приказов, связанных с приобретением, хранением, перемещением и списанием основных средств и материальных ценностей</t>
  </si>
  <si>
    <t>Акт на списание бланков строгой отчетности ф.0504816</t>
  </si>
  <si>
    <t>Копии актов выполненных работ (при выполнение работы подрядчиком из материалов учреждения)</t>
  </si>
  <si>
    <t>Копия приказа на замещение директора</t>
  </si>
  <si>
    <t>Журнал боя посуды</t>
  </si>
  <si>
    <t>Акт о приеме-передаче объектов нефинансовых активов ф.0504101</t>
  </si>
  <si>
    <t>Проекты договоров на согласование</t>
  </si>
  <si>
    <t>С 28 по 31 декабря ежегодно</t>
  </si>
  <si>
    <t>В день  предоставления</t>
  </si>
  <si>
    <t>Копии  локальной сметы при списании строительных материалов, копии дефектной ведомости</t>
  </si>
  <si>
    <t>На следующий день после подписания документа</t>
  </si>
  <si>
    <t>Акт о списании мягкого хозяйственного инвентаря ф. 0504143</t>
  </si>
  <si>
    <t>Ежедневно, кроме пятницы</t>
  </si>
  <si>
    <t>С момента предоставления в течение 2-х рабочих дней</t>
  </si>
  <si>
    <t xml:space="preserve">С момента предоставления не позднее 30 декабря текущего года </t>
  </si>
  <si>
    <t xml:space="preserve">До 29 декабря текущего года </t>
  </si>
  <si>
    <t xml:space="preserve">Ежеквартально до 3 числа месяца следующего за отчетным кварталом </t>
  </si>
  <si>
    <t xml:space="preserve">До 15 числа каждого месяца </t>
  </si>
  <si>
    <t>В течение 2-х дней со дня издания приказа</t>
  </si>
  <si>
    <t>В течение 1-го дня после предоставления документа</t>
  </si>
  <si>
    <t>В течение 2-х дней после предоставления документа</t>
  </si>
  <si>
    <t xml:space="preserve">В течение 2-х дней после проведения мероприятия </t>
  </si>
  <si>
    <t>Не позднее следующего дня после подписания документа</t>
  </si>
  <si>
    <t>В течение 2-х дней с момента получения ОС по товарной накладной</t>
  </si>
  <si>
    <t>В течение 3-х дней после предоставления документа</t>
  </si>
  <si>
    <t>В течение 7-ми дней после предоставления документа</t>
  </si>
  <si>
    <t>По требованию</t>
  </si>
  <si>
    <t>До 15 числа ежемесячно после предоставления документов</t>
  </si>
  <si>
    <t>До 30 числа ежемесячно после предоставления документов</t>
  </si>
  <si>
    <t>До 15 числа  и до 30 числа ежемесячно после предоставления документов</t>
  </si>
  <si>
    <t>При приеме работника, при смене карт</t>
  </si>
  <si>
    <t xml:space="preserve"> Каждую среду в 11.00 ч</t>
  </si>
  <si>
    <t>До 20 числа ежеквартально, после предоставления документов</t>
  </si>
  <si>
    <t>За полугодие до 30 (31) числа, последнего месяца   текущего полугодия</t>
  </si>
  <si>
    <t>До 05 числа месяца, следующего за отчетным полугодием</t>
  </si>
  <si>
    <t>На следующий день после получения от учреждений</t>
  </si>
  <si>
    <t>Работники финансово-экономического отдела</t>
  </si>
  <si>
    <t>По необходимости</t>
  </si>
  <si>
    <t>Графики работы (сменности)</t>
  </si>
  <si>
    <t>С момента предоставления в течение 3-х рабочих дней</t>
  </si>
  <si>
    <t>Реестр договоров на  регистрацию бюджетных обязательств с приложением оригинала договора</t>
  </si>
  <si>
    <t>Ежеквартально,  01 числа месяца следующего за отчетным кварталом</t>
  </si>
  <si>
    <t>Документы, предоставляемые в отдел труда и заработной платы</t>
  </si>
  <si>
    <t>Документы, предоставляемые в отдел бухгалтерского учета и отчетности</t>
  </si>
  <si>
    <t>Документы, предоставляемые в отдел централизованного хозяйственного обслуживания</t>
  </si>
  <si>
    <t>Документы, предоставляемые в отдел обеспечения деятельности</t>
  </si>
  <si>
    <t>В течение первых 3-х рабочих дней января</t>
  </si>
  <si>
    <t>С 10 по 15 число ежемесячно</t>
  </si>
  <si>
    <t>Информация об уплате штрафов и неустоек (Постановление Администрации города)
от 04.04.2014 № П-346, 20.07.2017 № П-534</t>
  </si>
  <si>
    <t>Информация о контрактах, сведения о которых направлены в МИФНС (Постановление Администрации города)
от 04.04.2014 № П-346, 20.07.2017 № П-534</t>
  </si>
  <si>
    <t>Правовая экспертиза НПА подведомственных учреждений культуры (о закупках, об оплате труда и прочие)</t>
  </si>
  <si>
    <t>3 рабочих дня</t>
  </si>
  <si>
    <t>По мере необходимости</t>
  </si>
  <si>
    <t>Накладная и сч/фактура, акт выполненных работ, оказания услуг (копии)</t>
  </si>
  <si>
    <t>На следующий день после получения первичного документа</t>
  </si>
  <si>
    <t>Реестр на открытие пластиковых карт  (электронно) Программа Сбербанка</t>
  </si>
  <si>
    <t>Табель учета рабочего времени (оригинал), приказы(аванс) (заверенные копии)</t>
  </si>
  <si>
    <t>Положение об оплате труда, при  каждом внесении изменений (заверенная копия)</t>
  </si>
  <si>
    <t>Письменная заявка на подготовку справок по заработной плате по месту требования (подпись исполнителя)</t>
  </si>
  <si>
    <t>Списки работников, получивших призы и подарки свыше 4000 руб. (подпись исполнителя)</t>
  </si>
  <si>
    <t>Уточненная потребность по социальной поддержке работников на следующий месяц (подпись исполнителя)</t>
  </si>
  <si>
    <t>Акт о списании МЗ ф.0504230 (оригинал)</t>
  </si>
  <si>
    <t>Акты выполненных работ к договору возмездного оказания услуг (оригинал)</t>
  </si>
  <si>
    <t>На следующий день после оказания услуги</t>
  </si>
  <si>
    <t>По потребности</t>
  </si>
  <si>
    <t>Акты выполненных работ к договору аренды имущества (оригинал)</t>
  </si>
  <si>
    <t>На следующий день после подписания акта выполненных работ</t>
  </si>
  <si>
    <t>Договор аренды имущества (с письмом согласования ДИО) (оригинал)</t>
  </si>
  <si>
    <t>Договора о передачи муниципального имущества в безвозмездное пользование (с письмом согласования ДИО) (оригинал), акты приема-передачи (оригинал)</t>
  </si>
  <si>
    <t>Ежемесячно, до 5-го числа месяца следующего за отчетным</t>
  </si>
  <si>
    <t>Прейскуранты цен на оказание платных  услуг (заверенная копия)</t>
  </si>
  <si>
    <t>В дни  сдачи наличных денежных средств в кассу учреждения</t>
  </si>
  <si>
    <t>Реестр актов снятия кассы с приложением реестра платежей по договорам, акт на снятия кассы (оригиналы)</t>
  </si>
  <si>
    <t>Изменения в план финансово-хозяйственной деятельности (оригинал)</t>
  </si>
  <si>
    <t>Заявка на оплату текущих расходов с приложением первичных документов (оригиналы)</t>
  </si>
  <si>
    <t>Группа учета материальных ценностей и расчетов с контрагентами</t>
  </si>
  <si>
    <t>Группа учета доходов и налогообложения</t>
  </si>
  <si>
    <t>Финансовая группа</t>
  </si>
  <si>
    <t>Договора гражданско-правового характера по платным услугам, по городским мероприятиям, ОЦП и др., акты выполненных работ (оригиналы)</t>
  </si>
  <si>
    <t>Журнал регистрации авто услуг (для сверки)</t>
  </si>
  <si>
    <t>Заверенные копии приказов о назначении ответственного лица за учет и регистрацию междугородних и международных переговоров в случае изменения подотчетного лица</t>
  </si>
  <si>
    <t>Заверенные копии приказов о назначении ответственного лица за учет и регистрацию авто услуг в случае изменения подотчетного лица</t>
  </si>
  <si>
    <t>График документооборота между бюджетным (автономым)  учреждением и МКУ ЦОМУСК</t>
  </si>
  <si>
    <t>Корректировка кассового плана по всем источникам финансирования</t>
  </si>
  <si>
    <t>До 25 числа каждого текущего месяца</t>
  </si>
  <si>
    <t>Приказы на увольнение</t>
  </si>
  <si>
    <t>В день издания приказа</t>
  </si>
  <si>
    <t>Кадровый работник, начальник ОЦХО</t>
  </si>
  <si>
    <t>С 10 по 12 число  и с  20 по 25 число ежемесячно</t>
  </si>
  <si>
    <t>Заверенные копии приказов о назначении ответственных лиц за своевременное предоставление первичных документов в МКУ ЦОМУСК</t>
  </si>
  <si>
    <t>Акт на списание городских мероприятий и целевых программ, а так же мероприятий, проведенных за счет платной деятельности или безвозмездных средств (в свободной форме)</t>
  </si>
  <si>
    <t>Накладная на отпуск материалов (материальных ценностей) ф. 0504205</t>
  </si>
  <si>
    <t>Ведомость выдачи материальных ценностей на нужды учреждения ф.0504210 (на ОС стоимостью до 10 т.р. за единицу)</t>
  </si>
  <si>
    <t>Требование-накладная ф. 0504204 (при перемещении БСО)</t>
  </si>
  <si>
    <t xml:space="preserve">На следующий день после осуществления передачи БСО между материально-ответственными лицами, для МАУК ГДКиК Русь в части реализации билетов -  до 5-го числа месяца следующего за отчетным </t>
  </si>
  <si>
    <t>Одновременно с актом на списание (при списании боя посуды), по требованию</t>
  </si>
  <si>
    <t>Проект договора аренды недвижимого имущества (для расчета арендной платы)</t>
  </si>
  <si>
    <t xml:space="preserve">Проект договора компенсации стоимости коммунальных и эксплуатационных услуг </t>
  </si>
  <si>
    <t xml:space="preserve">Проект табеля учета рабочего времени (за первую половину месяца) </t>
  </si>
  <si>
    <t>Проект табеля учета рабочего времени (за месяц)</t>
  </si>
  <si>
    <t>Проект служебных записок для установления надбавки за интенсивность труда, премиальных выплат по итогам работы</t>
  </si>
  <si>
    <t>В течение 2-х дней с момента размещения на сайте</t>
  </si>
  <si>
    <t>Ежемесячно (нарастающим итогом) до 5-го числа месяца следующего за отчетным</t>
  </si>
  <si>
    <t>Извещение о проведении электронного аукциона, запроса котировок, размещенное на сайте zakupki.gov.ru</t>
  </si>
  <si>
    <t>В течение 1 календарного дня с момента закрытия листа нетрудоспособности</t>
  </si>
  <si>
    <t>В течение 3-х рабочих дней после получения документов</t>
  </si>
  <si>
    <t>Ежедневно, кроме пятницы (в течение 2 рабочих дней с момента заключения)</t>
  </si>
  <si>
    <t>В течение 1-го рабочего дней после получения документов</t>
  </si>
  <si>
    <t>В течение 1-го рабочего дня после получения документов</t>
  </si>
  <si>
    <t>В течение 3-х рабочих дня после получения документов</t>
  </si>
  <si>
    <t>В течение 3-х дней после утверждения, внесения изменений</t>
  </si>
  <si>
    <t>В течение 2-х дней с даты регистрации приказа</t>
  </si>
  <si>
    <t>В течение двух дней с даты регистрации приказа</t>
  </si>
  <si>
    <t>Списание 1 раз в квартал, кроме 4 квартала, в течение 2-х дней с момента подписания документа</t>
  </si>
  <si>
    <t>В течение 1-го рабочего дня</t>
  </si>
  <si>
    <t>В течение 3-х рабочих дней</t>
  </si>
  <si>
    <t>В течение 1-го рабочего дня с  момента  заключения договора</t>
  </si>
  <si>
    <t xml:space="preserve">В течение 2-х рабочих дней  с  момента предоставления  </t>
  </si>
  <si>
    <t xml:space="preserve">В течение 2-х рабочих дней  с  момента предоставления </t>
  </si>
  <si>
    <t xml:space="preserve">В течение 3-х рабочих дней  с  момента предоставления </t>
  </si>
  <si>
    <t>В течение 2-х рабочих дней  с  момента предоставления  договора</t>
  </si>
  <si>
    <t>В течение 2-х рабочих дней с  момента  заключения договора</t>
  </si>
  <si>
    <t>В течение 5-ти рабочих дней  с  момента предоставления</t>
  </si>
  <si>
    <t>В течение 5-ти рабочих дней  с  момента предоставления  информации</t>
  </si>
  <si>
    <t>В течение 2-х рабочих дней после получения документов</t>
  </si>
  <si>
    <t>До 30 ноября текущего года, после предоставления документов; в течение 2-х рабочих дней после получения документов</t>
  </si>
  <si>
    <t xml:space="preserve">Каждый четверг в электронном виде </t>
  </si>
  <si>
    <t>Расчет должностного оклада с приложениями (Приказами) (подпись ответственного лица)</t>
  </si>
  <si>
    <t>Заверенные копии приказов о назначении ответственного лица за учет и регистрацию показателей счётчиков учёта коммунальных услуг в случае изменения подотчетного лица</t>
  </si>
  <si>
    <t>Требование-накладная ф. 0504204 (кроме перемещения БСО)</t>
  </si>
  <si>
    <t>Накладная на внутреннее перемещение объектов НФА ф. 0504102</t>
  </si>
  <si>
    <t>Договора на оказания возмездных услуг (оригинал)</t>
  </si>
  <si>
    <t>На следующий день после внесения изменений в перечень и подписания документа</t>
  </si>
  <si>
    <t>Реестр на регистрацию (перерегистрацию) бюджетных обязательств, с приложением первичных документов (договора)</t>
  </si>
  <si>
    <t>В течение 1-го рабочего дня с момента получения документа</t>
  </si>
  <si>
    <t>До 15 мая текущего года (подробный расчет на принимаемые обязательства)</t>
  </si>
  <si>
    <t>В течение 30-ти рабочих дней после получения документов</t>
  </si>
  <si>
    <t>В течение 5-и рабочих дней после получения документов</t>
  </si>
  <si>
    <t>В течение 2-х дней с момента изготовления объекта основных средств или материальных запасов</t>
  </si>
  <si>
    <t xml:space="preserve">На следующий день после оформления документа, для МАУК ГДКиК Русь в части реализации билетов -  до 5-го числа месяца следующего за отчетным </t>
  </si>
  <si>
    <t>До 5-го числа первого месяца квартала по итогам работы по итогам работы за прошедший квартал</t>
  </si>
  <si>
    <t>До 15-го числа ежемесячно после предоставления документов</t>
  </si>
  <si>
    <t>До 30-го числа ежемесячно после предоставления документов</t>
  </si>
  <si>
    <t>До 15-го числа ежеквартально</t>
  </si>
  <si>
    <t>20-го числа каждого месяца</t>
  </si>
  <si>
    <t xml:space="preserve">С 10-го по 15-е число ежемесячно, </t>
  </si>
  <si>
    <t>Ежеквартально до 25-го числа месяца следующего за отчетным кварталом</t>
  </si>
  <si>
    <t>Ответственные за предоставление документов</t>
  </si>
  <si>
    <t>До 6-го числа месяца следующего за отчетным</t>
  </si>
  <si>
    <t>Договор комиссии</t>
  </si>
  <si>
    <t>На следующий день после заключения договора</t>
  </si>
  <si>
    <t>В день поступления</t>
  </si>
  <si>
    <t>Ежеквартально до 15 числа последнего месяца текущего квартала</t>
  </si>
  <si>
    <t>Отчет комиссионера о реализации товаров</t>
  </si>
  <si>
    <t>Ежемесячно до 5 числа месяца следующего за отчетным</t>
  </si>
  <si>
    <t>В течение 3-х дней с момента предоставления</t>
  </si>
  <si>
    <t>За месяц -  до 5-го числа месяца следующего за отчетным</t>
  </si>
  <si>
    <t>Кассовый отчет о реализации билетов</t>
  </si>
  <si>
    <t>Документы, предоставляемые в планово-экономический отдел</t>
  </si>
  <si>
    <t>Проект плана финансово-хозяйственной деятельности на очередной финансовый год (оригинал), обоснования (расчеты) плановых показателей поступлений и выплат.</t>
  </si>
  <si>
    <t>до 15 декабря текущего года.</t>
  </si>
  <si>
    <t>Отчет о достижении значений результатов предоставления субсидии на иные цели</t>
  </si>
  <si>
    <t xml:space="preserve">Ежеквартально до 10 числа месяца следующего за отчетным кварталом </t>
  </si>
  <si>
    <t>Отчет о реализации плана мероприятий по достижению результатов предостваления субсидии</t>
  </si>
  <si>
    <t>Потребность в финансировании субсидии на финансовое обеспечение выполнения муниципального задания на оказание муниципальных услуг (выполнение работ) и субсидии на иные цели на очередной месяц</t>
  </si>
  <si>
    <t>Заявка на финансирование субсидии на иные цели с приложением первичных документов (оригиналы)</t>
  </si>
  <si>
    <t>Ежедневно (с предоставлением копий договоров, актов, счетов, товарных накладных)</t>
  </si>
  <si>
    <t>Информация о фактически отработанном времени работников основного персонала</t>
  </si>
  <si>
    <t>Ежеквартально, до 3 числа месяца следующего за отчетным кварталом</t>
  </si>
  <si>
    <t>Плановый расчет количества посещений клубных формирований на очередной финансовый год</t>
  </si>
  <si>
    <t>Ежегодно, до 15 декабря текущего месяца</t>
  </si>
  <si>
    <t xml:space="preserve"> Не чаще чем, один раз в меяц с сопроводительным письмом с указанием причин изменения и расшифровками по КОСГУ, в которые вносятся изменения. При выделении дополнительных средств вне графика</t>
  </si>
  <si>
    <t>План финансово-хозяйственной деятельности (далее - ПФХД) на очередной финансовый год (оригинал), обоснования (расчеты) плановых показателей поступлений и выплат.</t>
  </si>
  <si>
    <t xml:space="preserve">В течении 5 рабочих дней после утверждения решения о бюджете на очередной финансовый год (решение Городской Думы) </t>
  </si>
  <si>
    <t>Отчет об осуществлении расходов, источником финансового обеспечения которых является субсидия на иные цели</t>
  </si>
  <si>
    <t xml:space="preserve"> Ежедневно</t>
  </si>
  <si>
    <t>В течение 10-и рабочих дней</t>
  </si>
  <si>
    <t>Протокол для начисления пособия по временной нетрудоспособности + справки о доходах за 2 предыдущих года (оригиналы) (для вновь принятых работников с предыдущего места работы)</t>
  </si>
  <si>
    <t>В течение 3-х календарных дней с момента поступления документов</t>
  </si>
  <si>
    <t>Табель (оригинал), приказы для начисления заработной платы,  отпусков, пособий (заверенные копии), реестр сотрудников по совмещению должностей.</t>
  </si>
  <si>
    <t>С 20 по 22 число каждого месяца</t>
  </si>
  <si>
    <t>Копии документов при смене персональных данных сотрудников</t>
  </si>
  <si>
    <t>Персональные данные сотрудников обновлять при изменении данных, в день смены данных</t>
  </si>
  <si>
    <t>Ежеквартально, ежегодно не позднее 10 числа месяца, след. за отчетным периодом до (10 апреля, до 10 июля, до 10 октября, 10 декабря и 30 декабря (год))</t>
  </si>
  <si>
    <t xml:space="preserve">Заявление на получение стандартного налогового вычета по НДФЛ на ребенка (детей) на имя работодателя  с начала календарного года с приложением заверенных копий документов, подтверждающих право на получение вычета на ребенка (детей): свидетельство о рождении или усыновлении (удочерении) ребенка;
справка об инвалидности ребенка (если ребенок инвалид);
справка из образовательного учреждения о том, что ребенок обучается на дневном отделении (если ребенок является студентом);
документ о регистрации брака между родителями (паспорт или свидетельство о регистрации брака).
</t>
  </si>
  <si>
    <t>Ежегодно до 30-го декабря текущего года или (при приеме работника )</t>
  </si>
  <si>
    <t>Графики работ сотрудников учреждений на следующий календарный год утвержденные руководителем учреждения</t>
  </si>
  <si>
    <t xml:space="preserve">Ежегодно до 1-го ноября текущего года </t>
  </si>
  <si>
    <t>В течении 20 рабочих дней  после получения документов</t>
  </si>
  <si>
    <t>Справка о количестве неиспользованных дней отпуска сотрудников учреждения по состоянию на конец текущего года и количество дней отпуска планируемых на следующий год, для расчета резерва отпусков</t>
  </si>
  <si>
    <t xml:space="preserve">Ежегодно до 1-го декабря текущего года </t>
  </si>
  <si>
    <t>До 31 декабря</t>
  </si>
  <si>
    <t xml:space="preserve">Списание хозяйственных, канцелярских товаров с 24-го по 28-е число ежемесячно; по городским мероприятиям и целевым программам и мероприятиями, проведенным за счет платной деятельности или безвозмездных средств в течение 2-х дней после проведения мероприятия </t>
  </si>
  <si>
    <t>Списание хозяйственных товаров с 24 по 28-е число ежемесячно</t>
  </si>
  <si>
    <t>Договора пожертвования, акты оценки, акты приема-передачи НФА и НМА</t>
  </si>
  <si>
    <t>Перечень ОЦДИ утвержденный руководителем учреждения с заверенными копиями документов, подтверждающими приобретение имущества</t>
  </si>
  <si>
    <t>В течение 2-х рабочих дней</t>
  </si>
  <si>
    <t>Договор компенсации стоимости коммунальных и эксплуатационных услуг  (оригинал)</t>
  </si>
  <si>
    <t>Договора по безвозмездным поступлениям (гранты, спонсорские, договора пожертовования) (оригинал)</t>
  </si>
  <si>
    <t>Кассовая книга с приложениями (МАУК ГДКиК "Русь", МАУ ДО ДШИ  им. П.И. Чайковского)</t>
  </si>
  <si>
    <t>Финансовый  отчет  об  использовании  безвозмездных  средств, утвержденный директором учреждения</t>
  </si>
  <si>
    <t>Перечень платных услуг (заверенная копия)</t>
  </si>
  <si>
    <t>Информация по доходам в разрезе услуг, подписанная директором учреждения</t>
  </si>
  <si>
    <t>Приказы на отчисление учащихся в группах,кружках и клубных формированиях, приказы о перерасчете оплаты за пропуски занятий по уважительной причине (с приложением справки из медицинского учреждения), приказы о предоставлении льгот (заверенные копии).</t>
  </si>
  <si>
    <t xml:space="preserve">Информация по поступлениям безналичных денежных средств </t>
  </si>
  <si>
    <t>Информация по поступлениям безналичных денежных средств в рамках федерального проекта "Пушкинская карта" (он-лайн продажи через интернет-платформу Quiсk Tickets)</t>
  </si>
  <si>
    <t>Последний день месяца</t>
  </si>
  <si>
    <t>На очередной год - до 01 ноября; уточненные графики (в случае изменений условий работы) - по мере необходимости, ежемесячно, до 29 числа каждого месяца</t>
  </si>
  <si>
    <t>В течении 5-ти рабочих дней с даты приобретения имущества</t>
  </si>
  <si>
    <r>
      <t>Реестр извещений о проведении электронного аукциона, запроса котировок,</t>
    </r>
    <r>
      <rPr>
        <sz val="9"/>
        <rFont val="Liberation Serif"/>
        <family val="1"/>
      </rPr>
      <t xml:space="preserve"> размещенных на сайте zakupki. gov.ru</t>
    </r>
  </si>
  <si>
    <t>Решение о командировании на территории Российской Федерации (ф. 0504512)</t>
  </si>
  <si>
    <t>Изменение Решения о командировании на территории Российской Федерации (ф. 0504513)</t>
  </si>
  <si>
    <t>Решение о компенсации расходов на оплату стоимости проезда и провоза багажа для лиц, работающих в районах Крайнего Севера и приравненных к ним местностях, и членов их семей (ф. 0504517)</t>
  </si>
  <si>
    <t>Не позднее чем за 2 недели до начала ежегодного оплачиваемого отпуска</t>
  </si>
  <si>
    <t>Заявка-обоснование закупки товаров, работ, услуг малого объема (ф. 0504518)</t>
  </si>
  <si>
    <t>Отчет о расходах подотчетного лица (ф. 0504520)</t>
  </si>
  <si>
    <t>Решение о прекращении признания активами объектов нефинансовых активов (ф. 0510440)</t>
  </si>
  <si>
    <t>Решение о признании объектов нефинансовых активов (ф. 0510441)</t>
  </si>
  <si>
    <t>В течение 5-ти дней после предоставления документа</t>
  </si>
  <si>
    <t>В течение 2-х дней после подписания документа</t>
  </si>
  <si>
    <t>Решение об оценке стоимости имущества, отчуждаемого не в пользу организаций бюджетной сферы (ф. 0510442)</t>
  </si>
  <si>
    <t>Акт об утилизации (уничтожении) материальных ценностей (ф. 0510435), лист голосования обязательно</t>
  </si>
  <si>
    <t>В течение 11 месяцев со дня согласования пакета документов на списание ОС, но в рамках текущего календарного года</t>
  </si>
  <si>
    <t>Акт о консервации (расконсервации) объекта основных средств (ф. 0510433)</t>
  </si>
  <si>
    <t>Акт приема-передачи объектов, полученных в личное пользование (ф. 0510434)</t>
  </si>
  <si>
    <t>Акт технического заключения объектов ОС</t>
  </si>
  <si>
    <t>В течение 2-х дней с момента подписания документа</t>
  </si>
  <si>
    <t>Авансовый отчет ф. 0504505</t>
  </si>
  <si>
    <t xml:space="preserve">В течении 3-х рабочих дней после получения товара, услуги, прибытия работника из командировки.  В течении 10-ти рабочих дней с момента выхода работника на работу из ежегодного оплачиваемого отпуска </t>
  </si>
  <si>
    <t>Акт о списании объектов нефинансовых активов (ф. 0504104)</t>
  </si>
  <si>
    <t>В течение 2-х дней с момента получения ОС от организаций бюджетной сферы</t>
  </si>
  <si>
    <t xml:space="preserve">Ответственное лицо в учреждении назначенное приказом руководителя </t>
  </si>
  <si>
    <t>Ответственное лицо в учреждении назначенное приказом руководителя назначенное приказом руководителя</t>
  </si>
  <si>
    <t>Приложение № 42                                               к Единой учетной политике казенного,бюджетного, автономного учреждения
для целей бухгалтерского (бюджетного) учета</t>
  </si>
  <si>
    <t xml:space="preserve">Приложение к приказу директора Учреждения для расчета премии по итогам работы за квартал (год)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</si>
</sst>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7">
    <font>
      <sz val="10"/>
      <name val="Arial"/>
      <family val="0"/>
    </font>
    <font>
      <sz val="9"/>
      <name val="Liberation Serif"/>
      <family val="1"/>
    </font>
    <font>
      <sz val="9"/>
      <color indexed="8"/>
      <name val="Liberation Serif"/>
      <family val="1"/>
    </font>
    <font>
      <sz val="12"/>
      <name val="Liberation Serif"/>
      <family val="1"/>
    </font>
    <font>
      <b/>
      <sz val="9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Liberation Serif"/>
      <family val="1"/>
    </font>
    <font>
      <sz val="9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zoomScale="90" zoomScaleNormal="90" workbookViewId="0" topLeftCell="A27">
      <selection activeCell="D30" sqref="D30"/>
    </sheetView>
  </sheetViews>
  <sheetFormatPr defaultColWidth="9.140625" defaultRowHeight="12.75"/>
  <cols>
    <col min="1" max="1" width="6.00390625" style="4" customWidth="1"/>
    <col min="2" max="2" width="32.8515625" style="10" customWidth="1"/>
    <col min="3" max="3" width="19.00390625" style="11" customWidth="1"/>
    <col min="4" max="4" width="29.28125" style="11" customWidth="1"/>
    <col min="5" max="5" width="27.57421875" style="11" customWidth="1"/>
    <col min="6" max="6" width="5.421875" style="14" customWidth="1"/>
    <col min="7" max="7" width="4.00390625" style="4" customWidth="1"/>
    <col min="8" max="8" width="4.7109375" style="4" customWidth="1"/>
    <col min="9" max="9" width="4.57421875" style="4" customWidth="1"/>
    <col min="10" max="11" width="4.28125" style="4" customWidth="1"/>
    <col min="12" max="12" width="4.00390625" style="4" customWidth="1"/>
    <col min="13" max="14" width="4.140625" style="4" customWidth="1"/>
    <col min="15" max="15" width="3.8515625" style="4" customWidth="1"/>
    <col min="16" max="17" width="4.00390625" style="4" customWidth="1"/>
    <col min="18" max="18" width="3.7109375" style="4" customWidth="1"/>
    <col min="19" max="19" width="3.421875" style="4" customWidth="1"/>
    <col min="20" max="20" width="4.140625" style="4" customWidth="1"/>
    <col min="21" max="16384" width="9.140625" style="4" customWidth="1"/>
  </cols>
  <sheetData>
    <row r="1" spans="1:6" ht="13.5" customHeight="1">
      <c r="A1" s="1"/>
      <c r="B1" s="2"/>
      <c r="C1" s="3"/>
      <c r="D1" s="3"/>
      <c r="E1" s="19" t="s">
        <v>253</v>
      </c>
      <c r="F1" s="13"/>
    </row>
    <row r="2" spans="1:6" ht="62.25" customHeight="1">
      <c r="A2" s="1"/>
      <c r="B2" s="2"/>
      <c r="C2" s="3"/>
      <c r="D2" s="3"/>
      <c r="E2" s="20"/>
      <c r="F2" s="13"/>
    </row>
    <row r="3" spans="1:5" ht="46.5" customHeight="1">
      <c r="A3" s="31" t="s">
        <v>102</v>
      </c>
      <c r="B3" s="31"/>
      <c r="C3" s="31"/>
      <c r="D3" s="31"/>
      <c r="E3" s="31"/>
    </row>
    <row r="4" spans="1:5" ht="27" customHeight="1">
      <c r="A4" s="32" t="s">
        <v>178</v>
      </c>
      <c r="B4" s="33"/>
      <c r="C4" s="33"/>
      <c r="D4" s="33"/>
      <c r="E4" s="34"/>
    </row>
    <row r="5" spans="1:5" ht="62.25" customHeight="1">
      <c r="A5" s="5" t="s">
        <v>0</v>
      </c>
      <c r="B5" s="5" t="s">
        <v>1</v>
      </c>
      <c r="C5" s="5" t="s">
        <v>167</v>
      </c>
      <c r="D5" s="5" t="s">
        <v>6</v>
      </c>
      <c r="E5" s="5" t="s">
        <v>2</v>
      </c>
    </row>
    <row r="6" spans="1:5" ht="48">
      <c r="A6" s="6">
        <v>1</v>
      </c>
      <c r="B6" s="7" t="s">
        <v>26</v>
      </c>
      <c r="C6" s="7" t="s">
        <v>251</v>
      </c>
      <c r="D6" s="7" t="s">
        <v>32</v>
      </c>
      <c r="E6" s="7" t="s">
        <v>33</v>
      </c>
    </row>
    <row r="7" spans="1:5" ht="84">
      <c r="A7" s="6">
        <v>2</v>
      </c>
      <c r="B7" s="7" t="s">
        <v>93</v>
      </c>
      <c r="C7" s="7" t="s">
        <v>251</v>
      </c>
      <c r="D7" s="7" t="s">
        <v>191</v>
      </c>
      <c r="E7" s="7" t="s">
        <v>59</v>
      </c>
    </row>
    <row r="8" spans="1:5" ht="66" customHeight="1">
      <c r="A8" s="6">
        <v>3</v>
      </c>
      <c r="B8" s="7" t="s">
        <v>179</v>
      </c>
      <c r="C8" s="7" t="s">
        <v>251</v>
      </c>
      <c r="D8" s="7" t="s">
        <v>180</v>
      </c>
      <c r="E8" s="7" t="s">
        <v>59</v>
      </c>
    </row>
    <row r="9" spans="1:5" ht="60">
      <c r="A9" s="6">
        <v>4</v>
      </c>
      <c r="B9" s="7" t="s">
        <v>192</v>
      </c>
      <c r="C9" s="7" t="s">
        <v>251</v>
      </c>
      <c r="D9" s="7" t="s">
        <v>193</v>
      </c>
      <c r="E9" s="7" t="s">
        <v>34</v>
      </c>
    </row>
    <row r="10" spans="1:5" ht="48">
      <c r="A10" s="6">
        <v>5</v>
      </c>
      <c r="B10" s="7" t="s">
        <v>8</v>
      </c>
      <c r="C10" s="7" t="s">
        <v>251</v>
      </c>
      <c r="D10" s="7" t="s">
        <v>35</v>
      </c>
      <c r="E10" s="7" t="s">
        <v>66</v>
      </c>
    </row>
    <row r="11" spans="1:5" ht="48">
      <c r="A11" s="6">
        <v>6</v>
      </c>
      <c r="B11" s="7" t="s">
        <v>194</v>
      </c>
      <c r="C11" s="7" t="s">
        <v>251</v>
      </c>
      <c r="D11" s="7" t="s">
        <v>182</v>
      </c>
      <c r="E11" s="7" t="s">
        <v>125</v>
      </c>
    </row>
    <row r="12" spans="1:5" ht="48">
      <c r="A12" s="6">
        <v>7</v>
      </c>
      <c r="B12" s="7" t="s">
        <v>181</v>
      </c>
      <c r="C12" s="7" t="s">
        <v>251</v>
      </c>
      <c r="D12" s="7" t="s">
        <v>182</v>
      </c>
      <c r="E12" s="7" t="s">
        <v>125</v>
      </c>
    </row>
    <row r="13" spans="1:5" ht="81" customHeight="1">
      <c r="A13" s="6">
        <v>8</v>
      </c>
      <c r="B13" s="7" t="s">
        <v>183</v>
      </c>
      <c r="C13" s="7" t="s">
        <v>251</v>
      </c>
      <c r="D13" s="7" t="s">
        <v>182</v>
      </c>
      <c r="E13" s="7" t="s">
        <v>125</v>
      </c>
    </row>
    <row r="14" spans="1:5" ht="48">
      <c r="A14" s="6">
        <v>9</v>
      </c>
      <c r="B14" s="7" t="s">
        <v>14</v>
      </c>
      <c r="C14" s="7" t="s">
        <v>251</v>
      </c>
      <c r="D14" s="7" t="s">
        <v>36</v>
      </c>
      <c r="E14" s="7" t="s">
        <v>125</v>
      </c>
    </row>
    <row r="15" spans="1:5" ht="72">
      <c r="A15" s="6">
        <v>10</v>
      </c>
      <c r="B15" s="7" t="s">
        <v>184</v>
      </c>
      <c r="C15" s="7" t="s">
        <v>251</v>
      </c>
      <c r="D15" s="7" t="s">
        <v>104</v>
      </c>
      <c r="E15" s="7" t="s">
        <v>16</v>
      </c>
    </row>
    <row r="16" spans="1:5" ht="48">
      <c r="A16" s="6">
        <v>11</v>
      </c>
      <c r="B16" s="7" t="s">
        <v>9</v>
      </c>
      <c r="C16" s="7" t="s">
        <v>251</v>
      </c>
      <c r="D16" s="7" t="s">
        <v>155</v>
      </c>
      <c r="E16" s="7" t="s">
        <v>156</v>
      </c>
    </row>
    <row r="17" spans="1:5" ht="48">
      <c r="A17" s="6">
        <v>12</v>
      </c>
      <c r="B17" s="7" t="s">
        <v>60</v>
      </c>
      <c r="C17" s="7" t="s">
        <v>251</v>
      </c>
      <c r="D17" s="7" t="s">
        <v>126</v>
      </c>
      <c r="E17" s="7" t="s">
        <v>127</v>
      </c>
    </row>
    <row r="18" spans="1:5" ht="48">
      <c r="A18" s="6">
        <v>13</v>
      </c>
      <c r="B18" s="7" t="s">
        <v>94</v>
      </c>
      <c r="C18" s="7" t="s">
        <v>251</v>
      </c>
      <c r="D18" s="7" t="s">
        <v>195</v>
      </c>
      <c r="E18" s="7" t="s">
        <v>128</v>
      </c>
    </row>
    <row r="19" spans="1:5" ht="48">
      <c r="A19" s="6">
        <v>14</v>
      </c>
      <c r="B19" s="7" t="s">
        <v>185</v>
      </c>
      <c r="C19" s="7" t="s">
        <v>251</v>
      </c>
      <c r="D19" s="7" t="s">
        <v>186</v>
      </c>
      <c r="E19" s="7" t="s">
        <v>128</v>
      </c>
    </row>
    <row r="20" spans="1:5" ht="48">
      <c r="A20" s="6">
        <v>15</v>
      </c>
      <c r="B20" s="7" t="s">
        <v>12</v>
      </c>
      <c r="C20" s="7" t="s">
        <v>251</v>
      </c>
      <c r="D20" s="7" t="s">
        <v>57</v>
      </c>
      <c r="E20" s="7" t="s">
        <v>128</v>
      </c>
    </row>
    <row r="21" spans="1:5" ht="48">
      <c r="A21" s="6">
        <v>16</v>
      </c>
      <c r="B21" s="7" t="s">
        <v>103</v>
      </c>
      <c r="C21" s="7" t="s">
        <v>251</v>
      </c>
      <c r="D21" s="7" t="s">
        <v>104</v>
      </c>
      <c r="E21" s="7" t="s">
        <v>129</v>
      </c>
    </row>
    <row r="22" spans="1:5" ht="48">
      <c r="A22" s="6">
        <v>17</v>
      </c>
      <c r="B22" s="7" t="s">
        <v>187</v>
      </c>
      <c r="C22" s="7" t="s">
        <v>251</v>
      </c>
      <c r="D22" s="7" t="s">
        <v>188</v>
      </c>
      <c r="E22" s="7" t="s">
        <v>128</v>
      </c>
    </row>
    <row r="23" spans="1:5" ht="48">
      <c r="A23" s="6">
        <v>18</v>
      </c>
      <c r="B23" s="7" t="s">
        <v>189</v>
      </c>
      <c r="C23" s="7" t="s">
        <v>251</v>
      </c>
      <c r="D23" s="7" t="s">
        <v>190</v>
      </c>
      <c r="E23" s="7" t="s">
        <v>34</v>
      </c>
    </row>
    <row r="24" spans="1:5" ht="33" customHeight="1">
      <c r="A24" s="21" t="s">
        <v>62</v>
      </c>
      <c r="B24" s="22"/>
      <c r="C24" s="22"/>
      <c r="D24" s="22"/>
      <c r="E24" s="22"/>
    </row>
    <row r="25" spans="1:5" ht="62.25" customHeight="1">
      <c r="A25" s="5" t="s">
        <v>0</v>
      </c>
      <c r="B25" s="5" t="s">
        <v>1</v>
      </c>
      <c r="C25" s="5" t="s">
        <v>167</v>
      </c>
      <c r="D25" s="5" t="s">
        <v>6</v>
      </c>
      <c r="E25" s="5" t="s">
        <v>2</v>
      </c>
    </row>
    <row r="26" spans="1:5" ht="23.25" customHeight="1">
      <c r="A26" s="6">
        <v>1</v>
      </c>
      <c r="B26" s="7" t="s">
        <v>105</v>
      </c>
      <c r="C26" s="7" t="s">
        <v>17</v>
      </c>
      <c r="D26" s="7" t="s">
        <v>106</v>
      </c>
      <c r="E26" s="7" t="s">
        <v>196</v>
      </c>
    </row>
    <row r="27" spans="1:5" ht="43.5" customHeight="1">
      <c r="A27" s="6">
        <v>2</v>
      </c>
      <c r="B27" s="7" t="s">
        <v>76</v>
      </c>
      <c r="C27" s="7" t="s">
        <v>107</v>
      </c>
      <c r="D27" s="7" t="s">
        <v>67</v>
      </c>
      <c r="E27" s="7" t="s">
        <v>47</v>
      </c>
    </row>
    <row r="28" spans="1:5" ht="76.5" customHeight="1">
      <c r="A28" s="6">
        <v>3</v>
      </c>
      <c r="B28" s="7" t="s">
        <v>197</v>
      </c>
      <c r="C28" s="7" t="s">
        <v>17</v>
      </c>
      <c r="D28" s="7" t="s">
        <v>124</v>
      </c>
      <c r="E28" s="7" t="s">
        <v>198</v>
      </c>
    </row>
    <row r="29" spans="1:5" ht="56.25" customHeight="1">
      <c r="A29" s="6">
        <v>4</v>
      </c>
      <c r="B29" s="12" t="s">
        <v>199</v>
      </c>
      <c r="C29" s="7" t="s">
        <v>107</v>
      </c>
      <c r="D29" s="7" t="s">
        <v>200</v>
      </c>
      <c r="E29" s="7" t="s">
        <v>48</v>
      </c>
    </row>
    <row r="30" spans="1:5" ht="48">
      <c r="A30" s="6">
        <v>5</v>
      </c>
      <c r="B30" s="7" t="s">
        <v>98</v>
      </c>
      <c r="C30" s="7" t="s">
        <v>251</v>
      </c>
      <c r="D30" s="7" t="s">
        <v>108</v>
      </c>
      <c r="E30" s="7" t="s">
        <v>49</v>
      </c>
    </row>
    <row r="31" spans="1:5" ht="36">
      <c r="A31" s="6">
        <v>6</v>
      </c>
      <c r="B31" s="7" t="s">
        <v>201</v>
      </c>
      <c r="C31" s="7" t="s">
        <v>17</v>
      </c>
      <c r="D31" s="7" t="s">
        <v>202</v>
      </c>
      <c r="E31" s="7" t="s">
        <v>28</v>
      </c>
    </row>
    <row r="32" spans="1:5" ht="66.75" customHeight="1">
      <c r="A32" s="6">
        <v>7</v>
      </c>
      <c r="B32" s="7" t="s">
        <v>254</v>
      </c>
      <c r="C32" s="7" t="s">
        <v>17</v>
      </c>
      <c r="D32" s="7" t="s">
        <v>203</v>
      </c>
      <c r="E32" s="7" t="s">
        <v>157</v>
      </c>
    </row>
    <row r="33" spans="1:5" ht="48" customHeight="1">
      <c r="A33" s="6">
        <v>8</v>
      </c>
      <c r="B33" s="12" t="s">
        <v>75</v>
      </c>
      <c r="C33" s="7" t="s">
        <v>17</v>
      </c>
      <c r="D33" s="12" t="s">
        <v>50</v>
      </c>
      <c r="E33" s="7" t="s">
        <v>39</v>
      </c>
    </row>
    <row r="34" spans="1:5" ht="48" customHeight="1">
      <c r="A34" s="6">
        <v>9</v>
      </c>
      <c r="B34" s="7" t="s">
        <v>78</v>
      </c>
      <c r="C34" s="7" t="s">
        <v>17</v>
      </c>
      <c r="D34" s="7" t="s">
        <v>146</v>
      </c>
      <c r="E34" s="7" t="s">
        <v>51</v>
      </c>
    </row>
    <row r="35" spans="1:5" ht="228">
      <c r="A35" s="6">
        <v>10</v>
      </c>
      <c r="B35" s="7" t="s">
        <v>204</v>
      </c>
      <c r="C35" s="7" t="s">
        <v>17</v>
      </c>
      <c r="D35" s="7" t="s">
        <v>205</v>
      </c>
      <c r="E35" s="7" t="s">
        <v>39</v>
      </c>
    </row>
    <row r="36" spans="1:5" ht="72">
      <c r="A36" s="6">
        <v>11</v>
      </c>
      <c r="B36" s="7" t="s">
        <v>77</v>
      </c>
      <c r="C36" s="7" t="s">
        <v>252</v>
      </c>
      <c r="D36" s="7" t="s">
        <v>130</v>
      </c>
      <c r="E36" s="7" t="s">
        <v>39</v>
      </c>
    </row>
    <row r="37" spans="1:5" ht="36">
      <c r="A37" s="6">
        <v>12</v>
      </c>
      <c r="B37" s="7" t="s">
        <v>147</v>
      </c>
      <c r="C37" s="7" t="s">
        <v>17</v>
      </c>
      <c r="D37" s="7" t="s">
        <v>61</v>
      </c>
      <c r="E37" s="7" t="s">
        <v>52</v>
      </c>
    </row>
    <row r="38" spans="1:5" ht="48">
      <c r="A38" s="6">
        <v>13</v>
      </c>
      <c r="B38" s="7" t="s">
        <v>79</v>
      </c>
      <c r="C38" s="7" t="s">
        <v>251</v>
      </c>
      <c r="D38" s="7" t="s">
        <v>27</v>
      </c>
      <c r="E38" s="7" t="s">
        <v>16</v>
      </c>
    </row>
    <row r="39" spans="1:5" ht="69" customHeight="1">
      <c r="A39" s="6">
        <v>14</v>
      </c>
      <c r="B39" s="7" t="s">
        <v>206</v>
      </c>
      <c r="C39" s="7" t="s">
        <v>107</v>
      </c>
      <c r="D39" s="7" t="s">
        <v>207</v>
      </c>
      <c r="E39" s="7" t="s">
        <v>208</v>
      </c>
    </row>
    <row r="40" spans="1:5" ht="93" customHeight="1">
      <c r="A40" s="6">
        <v>15</v>
      </c>
      <c r="B40" s="7" t="s">
        <v>80</v>
      </c>
      <c r="C40" s="7" t="s">
        <v>251</v>
      </c>
      <c r="D40" s="7" t="s">
        <v>37</v>
      </c>
      <c r="E40" s="7" t="s">
        <v>125</v>
      </c>
    </row>
    <row r="41" spans="1:5" ht="93" customHeight="1">
      <c r="A41" s="6">
        <v>16</v>
      </c>
      <c r="B41" s="7" t="s">
        <v>209</v>
      </c>
      <c r="C41" s="7" t="s">
        <v>107</v>
      </c>
      <c r="D41" s="7" t="s">
        <v>210</v>
      </c>
      <c r="E41" s="7" t="s">
        <v>211</v>
      </c>
    </row>
    <row r="42" spans="1:5" ht="36.75" customHeight="1">
      <c r="A42" s="21" t="s">
        <v>63</v>
      </c>
      <c r="B42" s="22"/>
      <c r="C42" s="22"/>
      <c r="D42" s="22"/>
      <c r="E42" s="23"/>
    </row>
    <row r="43" spans="1:5" ht="69" customHeight="1">
      <c r="A43" s="5" t="s">
        <v>0</v>
      </c>
      <c r="B43" s="5" t="s">
        <v>1</v>
      </c>
      <c r="C43" s="5" t="s">
        <v>167</v>
      </c>
      <c r="D43" s="5" t="s">
        <v>6</v>
      </c>
      <c r="E43" s="5" t="s">
        <v>2</v>
      </c>
    </row>
    <row r="44" spans="1:5" ht="27.75" customHeight="1">
      <c r="A44" s="21" t="s">
        <v>95</v>
      </c>
      <c r="B44" s="22"/>
      <c r="C44" s="22"/>
      <c r="D44" s="22"/>
      <c r="E44" s="23"/>
    </row>
    <row r="45" spans="1:5" ht="48">
      <c r="A45" s="6">
        <v>1</v>
      </c>
      <c r="B45" s="7" t="s">
        <v>20</v>
      </c>
      <c r="C45" s="7" t="s">
        <v>251</v>
      </c>
      <c r="D45" s="7" t="s">
        <v>38</v>
      </c>
      <c r="E45" s="7" t="s">
        <v>39</v>
      </c>
    </row>
    <row r="46" spans="1:5" ht="48">
      <c r="A46" s="6">
        <v>2</v>
      </c>
      <c r="B46" s="7" t="s">
        <v>109</v>
      </c>
      <c r="C46" s="7" t="s">
        <v>251</v>
      </c>
      <c r="D46" s="7" t="s">
        <v>38</v>
      </c>
      <c r="E46" s="7" t="s">
        <v>39</v>
      </c>
    </row>
    <row r="47" spans="1:5" ht="60">
      <c r="A47" s="6">
        <v>3</v>
      </c>
      <c r="B47" s="7" t="s">
        <v>148</v>
      </c>
      <c r="C47" s="7" t="s">
        <v>251</v>
      </c>
      <c r="D47" s="7" t="s">
        <v>131</v>
      </c>
      <c r="E47" s="7" t="s">
        <v>39</v>
      </c>
    </row>
    <row r="48" spans="1:5" ht="60">
      <c r="A48" s="6">
        <v>4</v>
      </c>
      <c r="B48" s="7" t="s">
        <v>100</v>
      </c>
      <c r="C48" s="7" t="s">
        <v>251</v>
      </c>
      <c r="D48" s="7" t="s">
        <v>131</v>
      </c>
      <c r="E48" s="7" t="s">
        <v>39</v>
      </c>
    </row>
    <row r="49" spans="1:5" ht="48">
      <c r="A49" s="6">
        <v>5</v>
      </c>
      <c r="B49" s="7" t="s">
        <v>101</v>
      </c>
      <c r="C49" s="7" t="s">
        <v>251</v>
      </c>
      <c r="D49" s="7" t="s">
        <v>132</v>
      </c>
      <c r="E49" s="7" t="s">
        <v>39</v>
      </c>
    </row>
    <row r="50" spans="1:5" ht="96">
      <c r="A50" s="6">
        <v>6</v>
      </c>
      <c r="B50" s="7" t="s">
        <v>81</v>
      </c>
      <c r="C50" s="7" t="s">
        <v>18</v>
      </c>
      <c r="D50" s="7" t="s">
        <v>212</v>
      </c>
      <c r="E50" s="7" t="s">
        <v>40</v>
      </c>
    </row>
    <row r="51" spans="1:5" ht="24">
      <c r="A51" s="6">
        <v>7</v>
      </c>
      <c r="B51" s="7" t="s">
        <v>31</v>
      </c>
      <c r="C51" s="7" t="s">
        <v>18</v>
      </c>
      <c r="D51" s="7" t="s">
        <v>213</v>
      </c>
      <c r="E51" s="7" t="s">
        <v>40</v>
      </c>
    </row>
    <row r="52" spans="1:5" ht="96">
      <c r="A52" s="6">
        <v>8</v>
      </c>
      <c r="B52" s="7" t="s">
        <v>10</v>
      </c>
      <c r="C52" s="7" t="s">
        <v>18</v>
      </c>
      <c r="D52" s="7" t="s">
        <v>212</v>
      </c>
      <c r="E52" s="7" t="s">
        <v>40</v>
      </c>
    </row>
    <row r="53" spans="1:5" ht="24">
      <c r="A53" s="6">
        <v>9</v>
      </c>
      <c r="B53" s="7" t="s">
        <v>3</v>
      </c>
      <c r="C53" s="7" t="s">
        <v>18</v>
      </c>
      <c r="D53" s="7" t="s">
        <v>41</v>
      </c>
      <c r="E53" s="7" t="s">
        <v>40</v>
      </c>
    </row>
    <row r="54" spans="1:5" ht="60">
      <c r="A54" s="6">
        <v>10</v>
      </c>
      <c r="B54" s="7" t="s">
        <v>110</v>
      </c>
      <c r="C54" s="7" t="s">
        <v>18</v>
      </c>
      <c r="D54" s="7" t="s">
        <v>41</v>
      </c>
      <c r="E54" s="7" t="s">
        <v>40</v>
      </c>
    </row>
    <row r="55" spans="1:5" ht="96">
      <c r="A55" s="6">
        <v>11</v>
      </c>
      <c r="B55" s="7" t="s">
        <v>4</v>
      </c>
      <c r="C55" s="7" t="s">
        <v>18</v>
      </c>
      <c r="D55" s="7" t="str">
        <f>D52</f>
        <v>Списание хозяйственных, канцелярских товаров с 24-го по 28-е число ежемесячно; по городским мероприятиям и целевым программам и мероприятиями, проведенным за счет платной деятельности или безвозмездных средств в течение 2-х дней после проведения мероприятия </v>
      </c>
      <c r="E55" s="7" t="s">
        <v>40</v>
      </c>
    </row>
    <row r="56" spans="1:5" ht="36">
      <c r="A56" s="6">
        <v>12</v>
      </c>
      <c r="B56" s="7" t="s">
        <v>15</v>
      </c>
      <c r="C56" s="7" t="s">
        <v>18</v>
      </c>
      <c r="D56" s="7" t="s">
        <v>158</v>
      </c>
      <c r="E56" s="7" t="s">
        <v>40</v>
      </c>
    </row>
    <row r="57" spans="1:5" ht="36">
      <c r="A57" s="6">
        <v>13</v>
      </c>
      <c r="B57" s="7" t="s">
        <v>29</v>
      </c>
      <c r="C57" s="7" t="s">
        <v>18</v>
      </c>
      <c r="D57" s="7" t="s">
        <v>30</v>
      </c>
      <c r="E57" s="7" t="s">
        <v>40</v>
      </c>
    </row>
    <row r="58" spans="1:5" ht="36">
      <c r="A58" s="6">
        <v>14</v>
      </c>
      <c r="B58" s="7" t="s">
        <v>22</v>
      </c>
      <c r="C58" s="7" t="s">
        <v>18</v>
      </c>
      <c r="D58" s="7" t="s">
        <v>30</v>
      </c>
      <c r="E58" s="7" t="s">
        <v>40</v>
      </c>
    </row>
    <row r="59" spans="1:5" ht="24">
      <c r="A59" s="6">
        <v>15</v>
      </c>
      <c r="B59" s="7" t="s">
        <v>149</v>
      </c>
      <c r="C59" s="7" t="s">
        <v>18</v>
      </c>
      <c r="D59" s="7" t="s">
        <v>42</v>
      </c>
      <c r="E59" s="7" t="s">
        <v>40</v>
      </c>
    </row>
    <row r="60" spans="1:5" ht="28.5" customHeight="1">
      <c r="A60" s="6">
        <v>16</v>
      </c>
      <c r="B60" s="7" t="s">
        <v>111</v>
      </c>
      <c r="C60" s="7" t="s">
        <v>18</v>
      </c>
      <c r="D60" s="7" t="s">
        <v>42</v>
      </c>
      <c r="E60" s="7" t="s">
        <v>40</v>
      </c>
    </row>
    <row r="61" spans="1:5" ht="32.25" customHeight="1">
      <c r="A61" s="6">
        <v>17</v>
      </c>
      <c r="B61" s="7" t="s">
        <v>237</v>
      </c>
      <c r="C61" s="7" t="s">
        <v>18</v>
      </c>
      <c r="D61" s="7" t="s">
        <v>42</v>
      </c>
      <c r="E61" s="7" t="s">
        <v>44</v>
      </c>
    </row>
    <row r="62" spans="1:5" ht="36">
      <c r="A62" s="6">
        <v>18</v>
      </c>
      <c r="B62" s="7" t="s">
        <v>240</v>
      </c>
      <c r="C62" s="7" t="s">
        <v>18</v>
      </c>
      <c r="D62" s="7" t="s">
        <v>239</v>
      </c>
      <c r="E62" s="7" t="s">
        <v>40</v>
      </c>
    </row>
    <row r="63" spans="1:5" ht="36">
      <c r="A63" s="6">
        <v>19</v>
      </c>
      <c r="B63" s="7" t="s">
        <v>25</v>
      </c>
      <c r="C63" s="7" t="s">
        <v>18</v>
      </c>
      <c r="D63" s="7" t="s">
        <v>250</v>
      </c>
      <c r="E63" s="7" t="s">
        <v>40</v>
      </c>
    </row>
    <row r="64" spans="1:5" ht="48">
      <c r="A64" s="6">
        <v>20</v>
      </c>
      <c r="B64" s="7" t="s">
        <v>112</v>
      </c>
      <c r="C64" s="7" t="s">
        <v>18</v>
      </c>
      <c r="D64" s="7" t="s">
        <v>43</v>
      </c>
      <c r="E64" s="7" t="s">
        <v>40</v>
      </c>
    </row>
    <row r="65" spans="1:5" ht="24">
      <c r="A65" s="6">
        <v>21</v>
      </c>
      <c r="B65" s="7" t="s">
        <v>150</v>
      </c>
      <c r="C65" s="7" t="s">
        <v>18</v>
      </c>
      <c r="D65" s="7" t="s">
        <v>42</v>
      </c>
      <c r="E65" s="7" t="s">
        <v>40</v>
      </c>
    </row>
    <row r="66" spans="1:5" ht="40.5" customHeight="1">
      <c r="A66" s="6">
        <v>22</v>
      </c>
      <c r="B66" s="7" t="s">
        <v>244</v>
      </c>
      <c r="C66" s="7" t="s">
        <v>18</v>
      </c>
      <c r="D66" s="7" t="s">
        <v>246</v>
      </c>
      <c r="E66" s="7" t="s">
        <v>44</v>
      </c>
    </row>
    <row r="67" spans="1:5" ht="24">
      <c r="A67" s="6">
        <v>23</v>
      </c>
      <c r="B67" s="7" t="s">
        <v>214</v>
      </c>
      <c r="C67" s="7" t="s">
        <v>18</v>
      </c>
      <c r="D67" s="7" t="s">
        <v>246</v>
      </c>
      <c r="E67" s="7" t="s">
        <v>44</v>
      </c>
    </row>
    <row r="68" spans="1:5" ht="36">
      <c r="A68" s="6">
        <v>24</v>
      </c>
      <c r="B68" s="7" t="s">
        <v>245</v>
      </c>
      <c r="C68" s="7" t="s">
        <v>18</v>
      </c>
      <c r="D68" s="7" t="s">
        <v>133</v>
      </c>
      <c r="E68" s="7" t="s">
        <v>45</v>
      </c>
    </row>
    <row r="69" spans="1:5" ht="43.5" customHeight="1">
      <c r="A69" s="6">
        <v>25</v>
      </c>
      <c r="B69" s="7" t="s">
        <v>236</v>
      </c>
      <c r="C69" s="7" t="s">
        <v>18</v>
      </c>
      <c r="D69" s="7" t="s">
        <v>133</v>
      </c>
      <c r="E69" s="7" t="s">
        <v>238</v>
      </c>
    </row>
    <row r="70" spans="1:5" ht="43.5" customHeight="1">
      <c r="A70" s="6">
        <v>26</v>
      </c>
      <c r="B70" s="7" t="s">
        <v>249</v>
      </c>
      <c r="C70" s="7" t="s">
        <v>18</v>
      </c>
      <c r="D70" s="7" t="s">
        <v>133</v>
      </c>
      <c r="E70" s="7" t="s">
        <v>238</v>
      </c>
    </row>
    <row r="71" spans="1:5" ht="48">
      <c r="A71" s="6">
        <v>27</v>
      </c>
      <c r="B71" s="7" t="s">
        <v>241</v>
      </c>
      <c r="C71" s="7" t="s">
        <v>18</v>
      </c>
      <c r="D71" s="7" t="s">
        <v>242</v>
      </c>
      <c r="E71" s="7" t="s">
        <v>45</v>
      </c>
    </row>
    <row r="72" spans="1:5" ht="27.75" customHeight="1">
      <c r="A72" s="6">
        <v>28</v>
      </c>
      <c r="B72" s="7" t="s">
        <v>243</v>
      </c>
      <c r="C72" s="7" t="s">
        <v>18</v>
      </c>
      <c r="D72" s="7" t="s">
        <v>239</v>
      </c>
      <c r="E72" s="7" t="s">
        <v>44</v>
      </c>
    </row>
    <row r="73" spans="1:5" ht="24">
      <c r="A73" s="6">
        <v>29</v>
      </c>
      <c r="B73" s="7" t="s">
        <v>177</v>
      </c>
      <c r="C73" s="7" t="s">
        <v>18</v>
      </c>
      <c r="D73" s="7" t="s">
        <v>176</v>
      </c>
      <c r="E73" s="7" t="s">
        <v>39</v>
      </c>
    </row>
    <row r="74" spans="1:5" ht="60">
      <c r="A74" s="6">
        <v>30</v>
      </c>
      <c r="B74" s="7" t="s">
        <v>21</v>
      </c>
      <c r="C74" s="7" t="s">
        <v>18</v>
      </c>
      <c r="D74" s="7" t="s">
        <v>159</v>
      </c>
      <c r="E74" s="7" t="s">
        <v>39</v>
      </c>
    </row>
    <row r="75" spans="1:5" ht="85.5" customHeight="1">
      <c r="A75" s="6">
        <v>31</v>
      </c>
      <c r="B75" s="7" t="s">
        <v>113</v>
      </c>
      <c r="C75" s="7" t="s">
        <v>18</v>
      </c>
      <c r="D75" s="7" t="s">
        <v>114</v>
      </c>
      <c r="E75" s="7" t="s">
        <v>39</v>
      </c>
    </row>
    <row r="76" spans="1:5" ht="31.5" customHeight="1">
      <c r="A76" s="6">
        <v>32</v>
      </c>
      <c r="B76" s="7" t="s">
        <v>5</v>
      </c>
      <c r="C76" s="7" t="s">
        <v>18</v>
      </c>
      <c r="D76" s="7" t="s">
        <v>168</v>
      </c>
      <c r="E76" s="7" t="s">
        <v>44</v>
      </c>
    </row>
    <row r="77" spans="1:5" ht="51" customHeight="1">
      <c r="A77" s="6">
        <v>33</v>
      </c>
      <c r="B77" s="7" t="s">
        <v>73</v>
      </c>
      <c r="C77" s="7" t="s">
        <v>251</v>
      </c>
      <c r="D77" s="7" t="s">
        <v>74</v>
      </c>
      <c r="E77" s="7" t="s">
        <v>40</v>
      </c>
    </row>
    <row r="78" spans="1:5" ht="48.75" customHeight="1">
      <c r="A78" s="6">
        <v>34</v>
      </c>
      <c r="B78" s="7" t="s">
        <v>230</v>
      </c>
      <c r="C78" s="7" t="s">
        <v>251</v>
      </c>
      <c r="D78" s="7" t="s">
        <v>42</v>
      </c>
      <c r="E78" s="7" t="s">
        <v>40</v>
      </c>
    </row>
    <row r="79" spans="1:5" ht="54" customHeight="1">
      <c r="A79" s="6">
        <v>35</v>
      </c>
      <c r="B79" s="7" t="s">
        <v>231</v>
      </c>
      <c r="C79" s="7" t="s">
        <v>251</v>
      </c>
      <c r="D79" s="7" t="s">
        <v>42</v>
      </c>
      <c r="E79" s="7" t="s">
        <v>40</v>
      </c>
    </row>
    <row r="80" spans="1:5" ht="67.5" customHeight="1">
      <c r="A80" s="6">
        <v>36</v>
      </c>
      <c r="B80" s="7" t="s">
        <v>232</v>
      </c>
      <c r="C80" s="7" t="s">
        <v>251</v>
      </c>
      <c r="D80" s="7" t="s">
        <v>233</v>
      </c>
      <c r="E80" s="7" t="s">
        <v>40</v>
      </c>
    </row>
    <row r="81" spans="1:5" ht="54.75" customHeight="1">
      <c r="A81" s="6">
        <v>37</v>
      </c>
      <c r="B81" s="7" t="s">
        <v>234</v>
      </c>
      <c r="C81" s="7" t="s">
        <v>251</v>
      </c>
      <c r="D81" s="7" t="s">
        <v>42</v>
      </c>
      <c r="E81" s="7" t="s">
        <v>40</v>
      </c>
    </row>
    <row r="82" spans="1:5" ht="82.5" customHeight="1">
      <c r="A82" s="6">
        <v>38</v>
      </c>
      <c r="B82" s="7" t="s">
        <v>235</v>
      </c>
      <c r="C82" s="7" t="s">
        <v>251</v>
      </c>
      <c r="D82" s="7" t="s">
        <v>248</v>
      </c>
      <c r="E82" s="7" t="s">
        <v>40</v>
      </c>
    </row>
    <row r="83" spans="1:5" ht="72">
      <c r="A83" s="6">
        <v>39</v>
      </c>
      <c r="B83" s="7" t="s">
        <v>247</v>
      </c>
      <c r="C83" s="7" t="s">
        <v>251</v>
      </c>
      <c r="D83" s="7" t="s">
        <v>248</v>
      </c>
      <c r="E83" s="7" t="s">
        <v>44</v>
      </c>
    </row>
    <row r="84" spans="1:5" ht="49.5" customHeight="1">
      <c r="A84" s="6">
        <v>40</v>
      </c>
      <c r="B84" s="7" t="s">
        <v>23</v>
      </c>
      <c r="C84" s="7" t="s">
        <v>251</v>
      </c>
      <c r="D84" s="7" t="s">
        <v>131</v>
      </c>
      <c r="E84" s="7" t="s">
        <v>134</v>
      </c>
    </row>
    <row r="85" spans="1:5" ht="48">
      <c r="A85" s="6">
        <v>41</v>
      </c>
      <c r="B85" s="7" t="s">
        <v>11</v>
      </c>
      <c r="C85" s="7" t="s">
        <v>251</v>
      </c>
      <c r="D85" s="7" t="s">
        <v>46</v>
      </c>
      <c r="E85" s="7" t="s">
        <v>135</v>
      </c>
    </row>
    <row r="86" spans="1:5" ht="48">
      <c r="A86" s="6">
        <v>42</v>
      </c>
      <c r="B86" s="7" t="s">
        <v>99</v>
      </c>
      <c r="C86" s="7" t="s">
        <v>251</v>
      </c>
      <c r="D86" s="7" t="s">
        <v>46</v>
      </c>
      <c r="E86" s="7" t="s">
        <v>135</v>
      </c>
    </row>
    <row r="87" spans="1:5" ht="41.25" customHeight="1">
      <c r="A87" s="6">
        <v>43</v>
      </c>
      <c r="B87" s="7" t="s">
        <v>7</v>
      </c>
      <c r="C87" s="7" t="s">
        <v>18</v>
      </c>
      <c r="D87" s="7" t="s">
        <v>46</v>
      </c>
      <c r="E87" s="7" t="s">
        <v>135</v>
      </c>
    </row>
    <row r="88" spans="1:5" ht="36">
      <c r="A88" s="6">
        <v>44</v>
      </c>
      <c r="B88" s="7" t="s">
        <v>24</v>
      </c>
      <c r="C88" s="7" t="s">
        <v>18</v>
      </c>
      <c r="D88" s="7" t="s">
        <v>115</v>
      </c>
      <c r="E88" s="7" t="s">
        <v>135</v>
      </c>
    </row>
    <row r="89" spans="1:5" ht="60">
      <c r="A89" s="6">
        <v>45</v>
      </c>
      <c r="B89" s="7" t="s">
        <v>215</v>
      </c>
      <c r="C89" s="7" t="s">
        <v>18</v>
      </c>
      <c r="D89" s="7" t="s">
        <v>228</v>
      </c>
      <c r="E89" s="7" t="s">
        <v>216</v>
      </c>
    </row>
    <row r="90" spans="1:5" ht="34.5" customHeight="1">
      <c r="A90" s="35" t="s">
        <v>96</v>
      </c>
      <c r="B90" s="36"/>
      <c r="C90" s="36"/>
      <c r="D90" s="36"/>
      <c r="E90" s="37"/>
    </row>
    <row r="91" spans="1:5" ht="48">
      <c r="A91" s="8">
        <v>1</v>
      </c>
      <c r="B91" s="7" t="s">
        <v>151</v>
      </c>
      <c r="C91" s="7" t="s">
        <v>251</v>
      </c>
      <c r="D91" s="7" t="s">
        <v>136</v>
      </c>
      <c r="E91" s="7" t="s">
        <v>137</v>
      </c>
    </row>
    <row r="92" spans="1:5" ht="48">
      <c r="A92" s="8">
        <v>2</v>
      </c>
      <c r="B92" s="7" t="s">
        <v>82</v>
      </c>
      <c r="C92" s="7" t="s">
        <v>251</v>
      </c>
      <c r="D92" s="7" t="s">
        <v>83</v>
      </c>
      <c r="E92" s="7" t="s">
        <v>138</v>
      </c>
    </row>
    <row r="93" spans="1:5" ht="48">
      <c r="A93" s="8">
        <v>3</v>
      </c>
      <c r="B93" s="7" t="s">
        <v>116</v>
      </c>
      <c r="C93" s="7" t="s">
        <v>251</v>
      </c>
      <c r="D93" s="7" t="s">
        <v>84</v>
      </c>
      <c r="E93" s="7" t="s">
        <v>139</v>
      </c>
    </row>
    <row r="94" spans="1:5" ht="48">
      <c r="A94" s="8">
        <v>4</v>
      </c>
      <c r="B94" s="7" t="s">
        <v>87</v>
      </c>
      <c r="C94" s="7" t="s">
        <v>251</v>
      </c>
      <c r="D94" s="7" t="s">
        <v>136</v>
      </c>
      <c r="E94" s="7" t="s">
        <v>140</v>
      </c>
    </row>
    <row r="95" spans="1:5" ht="48">
      <c r="A95" s="8">
        <v>5</v>
      </c>
      <c r="B95" s="7" t="s">
        <v>85</v>
      </c>
      <c r="C95" s="7" t="s">
        <v>251</v>
      </c>
      <c r="D95" s="7" t="s">
        <v>86</v>
      </c>
      <c r="E95" s="7" t="s">
        <v>138</v>
      </c>
    </row>
    <row r="96" spans="1:5" ht="48">
      <c r="A96" s="8">
        <v>6</v>
      </c>
      <c r="B96" s="7" t="s">
        <v>88</v>
      </c>
      <c r="C96" s="7" t="s">
        <v>251</v>
      </c>
      <c r="D96" s="7" t="s">
        <v>136</v>
      </c>
      <c r="E96" s="7" t="s">
        <v>140</v>
      </c>
    </row>
    <row r="97" spans="1:5" ht="48">
      <c r="A97" s="8">
        <v>7</v>
      </c>
      <c r="B97" s="7" t="s">
        <v>117</v>
      </c>
      <c r="C97" s="7" t="s">
        <v>251</v>
      </c>
      <c r="D97" s="7" t="s">
        <v>84</v>
      </c>
      <c r="E97" s="7" t="s">
        <v>139</v>
      </c>
    </row>
    <row r="98" spans="1:5" ht="48">
      <c r="A98" s="8">
        <v>8</v>
      </c>
      <c r="B98" s="7" t="s">
        <v>217</v>
      </c>
      <c r="C98" s="7" t="s">
        <v>251</v>
      </c>
      <c r="D98" s="7" t="s">
        <v>136</v>
      </c>
      <c r="E98" s="7" t="s">
        <v>140</v>
      </c>
    </row>
    <row r="99" spans="1:5" ht="48">
      <c r="A99" s="8">
        <v>9</v>
      </c>
      <c r="B99" s="7" t="s">
        <v>218</v>
      </c>
      <c r="C99" s="7" t="s">
        <v>251</v>
      </c>
      <c r="D99" s="7" t="s">
        <v>141</v>
      </c>
      <c r="E99" s="7" t="s">
        <v>140</v>
      </c>
    </row>
    <row r="100" spans="1:5" ht="48">
      <c r="A100" s="8">
        <v>10</v>
      </c>
      <c r="B100" s="7" t="s">
        <v>169</v>
      </c>
      <c r="C100" s="7" t="s">
        <v>251</v>
      </c>
      <c r="D100" s="7" t="s">
        <v>170</v>
      </c>
      <c r="E100" s="7" t="s">
        <v>171</v>
      </c>
    </row>
    <row r="101" spans="1:5" ht="48">
      <c r="A101" s="8">
        <v>11</v>
      </c>
      <c r="B101" s="7" t="s">
        <v>173</v>
      </c>
      <c r="C101" s="7" t="s">
        <v>251</v>
      </c>
      <c r="D101" s="7" t="s">
        <v>172</v>
      </c>
      <c r="E101" s="7" t="s">
        <v>171</v>
      </c>
    </row>
    <row r="102" spans="1:5" ht="48">
      <c r="A102" s="8">
        <v>12</v>
      </c>
      <c r="B102" s="7" t="s">
        <v>219</v>
      </c>
      <c r="C102" s="7" t="s">
        <v>251</v>
      </c>
      <c r="D102" s="7" t="s">
        <v>174</v>
      </c>
      <c r="E102" s="7" t="s">
        <v>175</v>
      </c>
    </row>
    <row r="103" spans="1:5" ht="48">
      <c r="A103" s="8">
        <v>13</v>
      </c>
      <c r="B103" s="7" t="s">
        <v>220</v>
      </c>
      <c r="C103" s="7" t="s">
        <v>251</v>
      </c>
      <c r="D103" s="7" t="s">
        <v>166</v>
      </c>
      <c r="E103" s="7" t="s">
        <v>142</v>
      </c>
    </row>
    <row r="104" spans="1:5" ht="48" customHeight="1">
      <c r="A104" s="8">
        <v>14</v>
      </c>
      <c r="B104" s="7" t="s">
        <v>92</v>
      </c>
      <c r="C104" s="7" t="s">
        <v>251</v>
      </c>
      <c r="D104" s="7" t="s">
        <v>91</v>
      </c>
      <c r="E104" s="7" t="s">
        <v>91</v>
      </c>
    </row>
    <row r="105" spans="1:5" ht="48">
      <c r="A105" s="8">
        <v>15</v>
      </c>
      <c r="B105" s="7" t="s">
        <v>221</v>
      </c>
      <c r="C105" s="7" t="s">
        <v>251</v>
      </c>
      <c r="D105" s="7" t="s">
        <v>152</v>
      </c>
      <c r="E105" s="7" t="s">
        <v>16</v>
      </c>
    </row>
    <row r="106" spans="1:5" ht="48">
      <c r="A106" s="8">
        <v>16</v>
      </c>
      <c r="B106" s="7" t="s">
        <v>90</v>
      </c>
      <c r="C106" s="7" t="s">
        <v>251</v>
      </c>
      <c r="D106" s="7" t="s">
        <v>152</v>
      </c>
      <c r="E106" s="7" t="s">
        <v>16</v>
      </c>
    </row>
    <row r="107" spans="1:5" ht="48">
      <c r="A107" s="8">
        <v>17</v>
      </c>
      <c r="B107" s="7" t="s">
        <v>222</v>
      </c>
      <c r="C107" s="7" t="s">
        <v>251</v>
      </c>
      <c r="D107" s="7" t="s">
        <v>89</v>
      </c>
      <c r="E107" s="7" t="s">
        <v>143</v>
      </c>
    </row>
    <row r="108" spans="1:5" ht="103.5" customHeight="1">
      <c r="A108" s="8">
        <v>18</v>
      </c>
      <c r="B108" s="7" t="s">
        <v>223</v>
      </c>
      <c r="C108" s="7" t="s">
        <v>251</v>
      </c>
      <c r="D108" s="7" t="s">
        <v>13</v>
      </c>
      <c r="E108" s="7" t="s">
        <v>137</v>
      </c>
    </row>
    <row r="109" spans="1:5" ht="46.5" customHeight="1">
      <c r="A109" s="8">
        <v>19</v>
      </c>
      <c r="B109" s="7" t="s">
        <v>224</v>
      </c>
      <c r="C109" s="7" t="s">
        <v>251</v>
      </c>
      <c r="D109" s="7" t="s">
        <v>13</v>
      </c>
      <c r="E109" s="7" t="s">
        <v>16</v>
      </c>
    </row>
    <row r="110" spans="1:5" ht="67.5" customHeight="1">
      <c r="A110" s="8">
        <v>20</v>
      </c>
      <c r="B110" s="7" t="s">
        <v>225</v>
      </c>
      <c r="C110" s="7" t="s">
        <v>251</v>
      </c>
      <c r="D110" s="7" t="s">
        <v>226</v>
      </c>
      <c r="E110" s="7" t="s">
        <v>16</v>
      </c>
    </row>
    <row r="111" spans="1:5" ht="22.5" customHeight="1">
      <c r="A111" s="38" t="s">
        <v>97</v>
      </c>
      <c r="B111" s="39"/>
      <c r="C111" s="39"/>
      <c r="D111" s="39"/>
      <c r="E111" s="40"/>
    </row>
    <row r="112" spans="1:5" ht="64.5" customHeight="1">
      <c r="A112" s="8">
        <v>1</v>
      </c>
      <c r="B112" s="7" t="s">
        <v>153</v>
      </c>
      <c r="C112" s="7" t="s">
        <v>56</v>
      </c>
      <c r="D112" s="7" t="s">
        <v>55</v>
      </c>
      <c r="E112" s="7" t="s">
        <v>137</v>
      </c>
    </row>
    <row r="113" spans="1:5" ht="43.5" customHeight="1">
      <c r="A113" s="8">
        <v>2</v>
      </c>
      <c r="B113" s="7" t="s">
        <v>94</v>
      </c>
      <c r="C113" s="7" t="s">
        <v>56</v>
      </c>
      <c r="D113" s="7" t="s">
        <v>55</v>
      </c>
      <c r="E113" s="7" t="s">
        <v>137</v>
      </c>
    </row>
    <row r="114" spans="1:5" ht="26.25" customHeight="1">
      <c r="A114" s="9">
        <v>3</v>
      </c>
      <c r="B114" s="7" t="s">
        <v>12</v>
      </c>
      <c r="C114" s="7" t="s">
        <v>56</v>
      </c>
      <c r="D114" s="7" t="s">
        <v>55</v>
      </c>
      <c r="E114" s="7" t="s">
        <v>144</v>
      </c>
    </row>
    <row r="115" spans="1:5" ht="48">
      <c r="A115" s="8">
        <v>4</v>
      </c>
      <c r="B115" s="7" t="s">
        <v>123</v>
      </c>
      <c r="C115" s="7" t="s">
        <v>251</v>
      </c>
      <c r="D115" s="7" t="s">
        <v>121</v>
      </c>
      <c r="E115" s="7" t="s">
        <v>154</v>
      </c>
    </row>
    <row r="116" spans="1:5" ht="66" customHeight="1">
      <c r="A116" s="9">
        <v>5</v>
      </c>
      <c r="B116" s="7" t="s">
        <v>229</v>
      </c>
      <c r="C116" s="7" t="s">
        <v>251</v>
      </c>
      <c r="D116" s="7" t="s">
        <v>122</v>
      </c>
      <c r="E116" s="7" t="s">
        <v>125</v>
      </c>
    </row>
    <row r="117" spans="1:5" ht="15" customHeight="1">
      <c r="A117" s="25" t="s">
        <v>64</v>
      </c>
      <c r="B117" s="26"/>
      <c r="C117" s="26"/>
      <c r="D117" s="26"/>
      <c r="E117" s="27"/>
    </row>
    <row r="118" spans="1:5" ht="16.5" customHeight="1">
      <c r="A118" s="28"/>
      <c r="B118" s="29"/>
      <c r="C118" s="29"/>
      <c r="D118" s="29"/>
      <c r="E118" s="30"/>
    </row>
    <row r="119" spans="1:5" ht="66" customHeight="1">
      <c r="A119" s="5" t="s">
        <v>0</v>
      </c>
      <c r="B119" s="5" t="s">
        <v>1</v>
      </c>
      <c r="C119" s="5" t="s">
        <v>167</v>
      </c>
      <c r="D119" s="5" t="s">
        <v>6</v>
      </c>
      <c r="E119" s="5" t="s">
        <v>2</v>
      </c>
    </row>
    <row r="120" spans="1:5" ht="60">
      <c r="A120" s="8">
        <v>1</v>
      </c>
      <c r="B120" s="17" t="s">
        <v>58</v>
      </c>
      <c r="C120" s="7" t="s">
        <v>251</v>
      </c>
      <c r="D120" s="18" t="s">
        <v>227</v>
      </c>
      <c r="E120" s="7" t="s">
        <v>145</v>
      </c>
    </row>
    <row r="121" spans="1:5" ht="48">
      <c r="A121" s="6">
        <v>2</v>
      </c>
      <c r="B121" s="7" t="s">
        <v>118</v>
      </c>
      <c r="C121" s="7" t="s">
        <v>251</v>
      </c>
      <c r="D121" s="7" t="s">
        <v>165</v>
      </c>
      <c r="E121" s="7" t="s">
        <v>161</v>
      </c>
    </row>
    <row r="122" spans="1:5" ht="48">
      <c r="A122" s="6">
        <v>3</v>
      </c>
      <c r="B122" s="7" t="s">
        <v>119</v>
      </c>
      <c r="C122" s="7" t="s">
        <v>251</v>
      </c>
      <c r="D122" s="7" t="s">
        <v>164</v>
      </c>
      <c r="E122" s="7" t="s">
        <v>162</v>
      </c>
    </row>
    <row r="123" spans="1:5" ht="51.75" customHeight="1">
      <c r="A123" s="6">
        <v>4</v>
      </c>
      <c r="B123" s="7" t="s">
        <v>120</v>
      </c>
      <c r="C123" s="7" t="s">
        <v>251</v>
      </c>
      <c r="D123" s="7" t="s">
        <v>160</v>
      </c>
      <c r="E123" s="7" t="s">
        <v>163</v>
      </c>
    </row>
    <row r="124" spans="1:5" s="1" customFormat="1" ht="12">
      <c r="A124" s="24" t="s">
        <v>65</v>
      </c>
      <c r="B124" s="24"/>
      <c r="C124" s="24"/>
      <c r="D124" s="24"/>
      <c r="E124" s="24"/>
    </row>
    <row r="125" spans="1:5" s="1" customFormat="1" ht="19.5" customHeight="1">
      <c r="A125" s="24"/>
      <c r="B125" s="24"/>
      <c r="C125" s="24"/>
      <c r="D125" s="24"/>
      <c r="E125" s="24"/>
    </row>
    <row r="126" spans="1:5" s="1" customFormat="1" ht="63" customHeight="1">
      <c r="A126" s="5" t="s">
        <v>0</v>
      </c>
      <c r="B126" s="5" t="s">
        <v>1</v>
      </c>
      <c r="C126" s="5" t="s">
        <v>19</v>
      </c>
      <c r="D126" s="5" t="s">
        <v>6</v>
      </c>
      <c r="E126" s="5" t="s">
        <v>2</v>
      </c>
    </row>
    <row r="127" spans="1:5" s="1" customFormat="1" ht="87.75" customHeight="1">
      <c r="A127" s="6">
        <v>1</v>
      </c>
      <c r="B127" s="7" t="s">
        <v>68</v>
      </c>
      <c r="C127" s="7" t="s">
        <v>251</v>
      </c>
      <c r="D127" s="7" t="s">
        <v>53</v>
      </c>
      <c r="E127" s="7" t="s">
        <v>54</v>
      </c>
    </row>
    <row r="128" spans="1:5" s="1" customFormat="1" ht="60">
      <c r="A128" s="6">
        <v>2</v>
      </c>
      <c r="B128" s="7" t="s">
        <v>69</v>
      </c>
      <c r="C128" s="7" t="s">
        <v>251</v>
      </c>
      <c r="D128" s="7" t="s">
        <v>53</v>
      </c>
      <c r="E128" s="7" t="s">
        <v>54</v>
      </c>
    </row>
    <row r="129" spans="1:5" s="1" customFormat="1" ht="47.25" customHeight="1">
      <c r="A129" s="6">
        <v>3</v>
      </c>
      <c r="B129" s="15" t="s">
        <v>70</v>
      </c>
      <c r="C129" s="7" t="s">
        <v>251</v>
      </c>
      <c r="D129" s="16" t="s">
        <v>72</v>
      </c>
      <c r="E129" s="16" t="s">
        <v>71</v>
      </c>
    </row>
  </sheetData>
  <sheetProtection/>
  <mergeCells count="10">
    <mergeCell ref="E1:E2"/>
    <mergeCell ref="A42:E42"/>
    <mergeCell ref="A124:E125"/>
    <mergeCell ref="A117:E118"/>
    <mergeCell ref="A3:E3"/>
    <mergeCell ref="A4:E4"/>
    <mergeCell ref="A24:E24"/>
    <mergeCell ref="A44:E44"/>
    <mergeCell ref="A90:E90"/>
    <mergeCell ref="A111:E11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Кашкина Марина Анатольевна</cp:lastModifiedBy>
  <cp:lastPrinted>2023-03-13T04:32:26Z</cp:lastPrinted>
  <dcterms:created xsi:type="dcterms:W3CDTF">1996-10-08T23:32:33Z</dcterms:created>
  <dcterms:modified xsi:type="dcterms:W3CDTF">2023-03-13T04:36:42Z</dcterms:modified>
  <cp:category/>
  <cp:version/>
  <cp:contentType/>
  <cp:contentStatus/>
</cp:coreProperties>
</file>